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390" yWindow="510" windowWidth="19815" windowHeight="9660"/>
  </bookViews>
  <sheets>
    <sheet name="ورود اطلاعات" sheetId="1" r:id="rId1"/>
    <sheet name=" " sheetId="2" r:id="rId2"/>
    <sheet name="  " sheetId="3" r:id="rId3"/>
  </sheets>
  <calcPr calcId="144525"/>
</workbook>
</file>

<file path=xl/sharedStrings.xml><?xml version="1.0" encoding="utf-8"?>
<sst xmlns="http://schemas.openxmlformats.org/spreadsheetml/2006/main" count="186" uniqueCount="99">
  <si>
    <t>دانشگاه  علوم پزشکی بم</t>
  </si>
  <si>
    <t>شناسه</t>
  </si>
  <si>
    <t>زمان ثبت</t>
  </si>
  <si>
    <t>عنوان روی جلد</t>
  </si>
  <si>
    <t>پدیدآور</t>
  </si>
  <si>
    <t>کد موضوع</t>
  </si>
  <si>
    <t>نوع کتاب</t>
  </si>
  <si>
    <t>قالب کتاب</t>
  </si>
  <si>
    <t>زبان</t>
  </si>
  <si>
    <t>شابک</t>
  </si>
  <si>
    <t>سال انتشار</t>
  </si>
  <si>
    <t>ناشر</t>
  </si>
  <si>
    <t>شمارگان</t>
  </si>
  <si>
    <t xml:space="preserve">تعداد صفحات </t>
  </si>
  <si>
    <t>قطع کتاب</t>
  </si>
  <si>
    <t>نوبت چاپ</t>
  </si>
  <si>
    <t>قیمت به ریال</t>
  </si>
  <si>
    <t>عنوان کتاب اصلی</t>
  </si>
  <si>
    <t>پدیدآورندگان کتاب اصلی</t>
  </si>
  <si>
    <t>سال انتشار کتاب اصلی</t>
  </si>
  <si>
    <t>زبان کتاب اصلی</t>
  </si>
  <si>
    <t>شابک کتاب اصلی</t>
  </si>
  <si>
    <t>ویرایش (Edition)</t>
  </si>
  <si>
    <t>لینک سایت آمازون</t>
  </si>
  <si>
    <t>تعداد نویسندگان</t>
  </si>
  <si>
    <t>تعداد بدون ORCID</t>
  </si>
  <si>
    <t>تعداد دارای ORCID</t>
  </si>
  <si>
    <t>درصد بدون ORCID</t>
  </si>
  <si>
    <t>درصد دارای ORCID</t>
  </si>
  <si>
    <t>۱۳۹۷-۰۵-۱۰ ۲۲:۰۸:۱۳</t>
  </si>
  <si>
    <t>مقدمه ای بر نوشتار علمی و علم سنجی</t>
  </si>
  <si>
    <t>الهام امینی، حسین نعمت اللهی، مریم تویسرکانی، نسیم مرادی</t>
  </si>
  <si>
    <t>تالیف</t>
  </si>
  <si>
    <t>چاپی</t>
  </si>
  <si>
    <t>فارسی</t>
  </si>
  <si>
    <t>انتشارات علمی پژوهشی امین</t>
  </si>
  <si>
    <t>رقعی: 14 در 21 سانتیمتر</t>
  </si>
  <si>
    <t>اول</t>
  </si>
  <si>
    <t>--</t>
  </si>
  <si>
    <t>100%</t>
  </si>
  <si>
    <t>0%</t>
  </si>
  <si>
    <t>۱۳۹۷-۰۴-۰۵ ۱۴:۰۸:۱۲</t>
  </si>
  <si>
    <t>برنامه استراتژیک و عملیاتی دانشگاه علوم پزشکی بم</t>
  </si>
  <si>
    <t>اصغر مکارم، محمّدرضا افلاطونیان</t>
  </si>
  <si>
    <t>انتشارات فانوس کرمان با همکاری دانشگاه علوم پزشکی بم</t>
  </si>
  <si>
    <t>وزیری: 16.5 در 23 سانتیمتر</t>
  </si>
  <si>
    <t>۱۳۹۶-۰۴-۲۵ ۱۰:۵۹:۴۷</t>
  </si>
  <si>
    <t>درمان سندرم روده تحریک پذیر  راه کارهای طبیعی برای کاهش علائم</t>
  </si>
  <si>
    <t>سحر محسنی تکلو، سحر درفشی</t>
  </si>
  <si>
    <t>186,159</t>
  </si>
  <si>
    <t>ترجمه</t>
  </si>
  <si>
    <t>انتشارات ایستا</t>
  </si>
  <si>
    <t>The IBS healing plan : natural ways to beat your symptoms</t>
  </si>
  <si>
    <t xml:space="preserve">Thresa, Francis,Cheung </t>
  </si>
  <si>
    <t>انگلیسی</t>
  </si>
  <si>
    <t>Hunter House Inc., Publishers</t>
  </si>
  <si>
    <t>50%</t>
  </si>
  <si>
    <t>۱۳۹۶-۰۴-۲۵ ۱۰:۳۱:۲۲</t>
  </si>
  <si>
    <t>تشریح برای دانشجویان مهندسی بهداشت حرفه‎ای</t>
  </si>
  <si>
    <t>محمدحسن کریم فر، مطهره ظاهرآرا، فیروزه نیازوند، آذر باباخانی، سعید رستمی، بیژن احمدی</t>
  </si>
  <si>
    <t>انتشارات ایستا کرمان</t>
  </si>
  <si>
    <t>رحلی: 21 در 28 سانتیمتر</t>
  </si>
  <si>
    <t>66.67%</t>
  </si>
  <si>
    <t>33.33%</t>
  </si>
  <si>
    <t>۱۳۹۶-۰۴-۲۵ ۱۰:۱۰:۲۲</t>
  </si>
  <si>
    <t>فنول</t>
  </si>
  <si>
    <t>مهشید لولوئی، بی بی فاطمه حدادیان</t>
  </si>
  <si>
    <t>آوای دانش گستر</t>
  </si>
  <si>
    <t>۱۳۹۶-۰۴-۲۵ ۰۹:۵۷:۴۶</t>
  </si>
  <si>
    <t>گنجینه جامع و طبقه بندی شده سوالات فارماکولوژی</t>
  </si>
  <si>
    <t>صدیقه امیراسماعیلی</t>
  </si>
  <si>
    <t>195,196,197,198</t>
  </si>
  <si>
    <t>گردآوری</t>
  </si>
  <si>
    <t>ایستا</t>
  </si>
  <si>
    <t>۱۳۹۶-۰۴-۲۵ ۰۹:۴۴:۴۸</t>
  </si>
  <si>
    <t>زخم بستر زخم فشاری</t>
  </si>
  <si>
    <t>هادی خوشاب</t>
  </si>
  <si>
    <t>پرستاران جوان</t>
  </si>
  <si>
    <t>قطع کتب</t>
  </si>
  <si>
    <t>زبان ها</t>
  </si>
  <si>
    <t>رحلی بزرگ: 23 در 33 سانتیمتر</t>
  </si>
  <si>
    <t>لاتین</t>
  </si>
  <si>
    <t>فرانسوی</t>
  </si>
  <si>
    <t>آلمانی</t>
  </si>
  <si>
    <t>ربعی: 12 در 16.5 سانتیمتر</t>
  </si>
  <si>
    <t>عربی</t>
  </si>
  <si>
    <t>خشتی بزرگ: 22 در 22 سانتیمتر</t>
  </si>
  <si>
    <t>چینی</t>
  </si>
  <si>
    <t>خشتی کوچک: 19 در 19 سانتیمتر</t>
  </si>
  <si>
    <t>دانمارکی</t>
  </si>
  <si>
    <t>پالتویی بزرگ: 11.5 در 22 سانتیمتر</t>
  </si>
  <si>
    <t>هلندی</t>
  </si>
  <si>
    <t>پالتویی کوچک: 10 در 19 سانتیمتر</t>
  </si>
  <si>
    <t>روسی</t>
  </si>
  <si>
    <t>جیبی: 8 در 16 سانتیمتر</t>
  </si>
  <si>
    <t>اسپانیایی</t>
  </si>
  <si>
    <t>version</t>
  </si>
  <si>
    <t>type</t>
  </si>
  <si>
    <t>tarjome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</si>
</sst>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rgb="FF000000"/>
      <name val="Calibri"/>
    </font>
    <font>
      <sz val="11"/>
      <color rgb="FF000000"/>
      <name val="B Mitra"/>
    </font>
    <font>
      <sz val="11"/>
      <color rgb="FFFF0000"/>
      <name val="B Mitra"/>
    </font>
    <font>
      <sz val="11"/>
      <color rgb="FFFF0000"/>
      <name val="Tahoma"/>
    </font>
    <font>
      <b/>
      <sz val="11"/>
      <color rgb="FF000000"/>
      <name val="Tahoma"/>
    </font>
    <font>
      <sz val="11"/>
      <color rgb="FF000000"/>
      <name val="Tahoma"/>
    </font>
    <font>
      <u/>
      <sz val="11"/>
      <color rgb="FF0563C1"/>
      <name val="Tahoma"/>
    </font>
    <font>
      <sz val="11"/>
      <color rgb="FFFFFFFF"/>
      <name val="Tahoma"/>
    </font>
    <font>
      <sz val="11"/>
      <color rgb="FFFFFFFF"/>
      <name val="B Mitra"/>
    </font>
  </fonts>
  <fills count="6">
    <fill>
      <patternFill patternType="none"/>
    </fill>
    <fill>
      <patternFill patternType="gray125"/>
    </fill>
    <fill>
      <patternFill patternType="none"/>
    </fill>
    <fill>
      <patternFill patternType="solid">
        <fgColor rgb="FF001A57"/>
        <bgColor rgb="FFFFFFFF"/>
      </patternFill>
    </fill>
    <fill>
      <patternFill patternType="solid">
        <fgColor rgb="FF548135"/>
        <bgColor rgb="FFFFFFFF"/>
      </patternFill>
    </fill>
    <fill>
      <patternFill patternType="solid">
        <fgColor rgb="FF7030A0"/>
        <bgColor rgb="FFFFFFFF"/>
      </patternFill>
    </fill>
  </fills>
  <borders count="3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2" borderId="0" xfId="0" applyFill="1"/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3" fillId="3" borderId="0" xfId="0" applyFont="1" applyFill="1" applyAlignment="1">
      <alignment horizontal="center" vertical="center"/>
    </xf>
    <xf numFmtId="49" fontId="3" fillId="3" borderId="0" xfId="0" applyNumberFormat="1" applyFont="1" applyFill="1" applyAlignment="1">
      <alignment horizontal="center" vertical="center" readingOrder="1"/>
    </xf>
    <xf numFmtId="0" fontId="3" fillId="3" borderId="0" xfId="0" applyFont="1" applyFill="1" applyAlignment="1">
      <alignment horizontal="center" vertical="center" readingOrder="1"/>
    </xf>
    <xf numFmtId="0" fontId="3" fillId="3" borderId="0" xfId="0" applyFont="1" applyFill="1" applyAlignment="1">
      <alignment horizontal="right" vertical="center"/>
    </xf>
    <xf numFmtId="0" fontId="3" fillId="4" borderId="0" xfId="0" applyFont="1" applyFill="1" applyAlignment="1">
      <alignment horizontal="left" vertical="center" readingOrder="1"/>
    </xf>
    <xf numFmtId="49" fontId="3" fillId="4" borderId="0" xfId="0" applyNumberFormat="1" applyFont="1" applyFill="1" applyAlignment="1">
      <alignment horizontal="center" vertical="center" readingOrder="1"/>
    </xf>
    <xf numFmtId="0" fontId="3" fillId="4" borderId="0" xfId="0" applyFont="1" applyFill="1" applyAlignment="1">
      <alignment vertical="center"/>
    </xf>
    <xf numFmtId="49" fontId="3" fillId="4" borderId="0" xfId="0" applyNumberFormat="1" applyFont="1" applyFill="1" applyAlignment="1">
      <alignment horizontal="left" vertical="center" readingOrder="2"/>
    </xf>
    <xf numFmtId="0" fontId="3" fillId="4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readingOrder="2"/>
    </xf>
    <xf numFmtId="49" fontId="4" fillId="2" borderId="1" xfId="0" applyNumberFormat="1" applyFont="1" applyFill="1" applyBorder="1" applyAlignment="1">
      <alignment horizontal="center" vertical="center" readingOrder="2"/>
    </xf>
    <xf numFmtId="0" fontId="4" fillId="2" borderId="1" xfId="0" applyFont="1" applyFill="1" applyBorder="1" applyAlignment="1">
      <alignment horizontal="center" vertical="center" readingOrder="1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vertical="center" readingOrder="2"/>
    </xf>
    <xf numFmtId="0" fontId="5" fillId="2" borderId="0" xfId="0" applyFont="1" applyFill="1" applyAlignment="1">
      <alignment horizontal="center" vertical="center" readingOrder="2"/>
    </xf>
    <xf numFmtId="49" fontId="5" fillId="2" borderId="0" xfId="0" applyNumberFormat="1" applyFont="1" applyFill="1" applyAlignment="1">
      <alignment horizontal="center" vertical="center" readingOrder="2"/>
    </xf>
    <xf numFmtId="0" fontId="5" fillId="2" borderId="0" xfId="0" applyFont="1" applyFill="1" applyAlignment="1">
      <alignment horizontal="right" vertical="center" readingOrder="2"/>
    </xf>
    <xf numFmtId="0" fontId="5" fillId="2" borderId="0" xfId="0" applyFont="1" applyFill="1" applyAlignment="1">
      <alignment horizontal="left" vertical="center" readingOrder="1"/>
    </xf>
    <xf numFmtId="49" fontId="5" fillId="2" borderId="0" xfId="0" applyNumberFormat="1" applyFont="1" applyFill="1" applyAlignment="1">
      <alignment horizontal="left" vertical="center" readingOrder="2"/>
    </xf>
    <xf numFmtId="0" fontId="6" fillId="2" borderId="0" xfId="0" applyFont="1" applyFill="1" applyAlignment="1">
      <alignment horizontal="left" vertical="center" readingOrder="2"/>
    </xf>
    <xf numFmtId="0" fontId="5" fillId="2" borderId="0" xfId="0" applyFont="1" applyFill="1" applyAlignment="1">
      <alignment horizontal="center" vertical="center"/>
    </xf>
    <xf numFmtId="49" fontId="5" fillId="2" borderId="0" xfId="0" applyNumberFormat="1" applyFont="1" applyFill="1" applyAlignment="1">
      <alignment horizontal="center" vertical="center" readingOrder="1"/>
    </xf>
    <xf numFmtId="0" fontId="5" fillId="2" borderId="0" xfId="0" applyFont="1" applyFill="1" applyAlignment="1">
      <alignment horizontal="center" vertical="center" readingOrder="1"/>
    </xf>
    <xf numFmtId="0" fontId="5" fillId="2" borderId="0" xfId="0" applyFont="1" applyFill="1" applyAlignment="1">
      <alignment horizontal="right" vertical="center"/>
    </xf>
    <xf numFmtId="0" fontId="8" fillId="5" borderId="2" xfId="0" applyFont="1" applyFill="1" applyBorder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7" fillId="3" borderId="2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rightToLeft="1" tabSelected="1" workbookViewId="0">
      <selection sqref="A1:C1"/>
    </sheetView>
  </sheetViews>
  <sheetFormatPr defaultColWidth="8.85546875" defaultRowHeight="15"/>
  <cols>
    <col min="1" max="1" width="17.28515625" style="17" customWidth="1"/>
    <col min="2" max="2" width="22.7109375" style="17" customWidth="1"/>
    <col min="3" max="3" width="69.5703125" style="17" customWidth="1"/>
    <col min="4" max="4" width="69.42578125" style="17" customWidth="1"/>
    <col min="5" max="5" width="13.28515625" style="25" customWidth="1"/>
    <col min="6" max="6" width="16" style="25" customWidth="1"/>
    <col min="7" max="7" width="13.7109375" style="17" customWidth="1"/>
    <col min="8" max="8" width="10.42578125" style="17" customWidth="1"/>
    <col min="9" max="9" width="16.28515625" style="26" customWidth="1"/>
    <col min="10" max="10" width="15" style="27" customWidth="1"/>
    <col min="11" max="11" width="39.140625" style="26" customWidth="1"/>
    <col min="12" max="12" width="11.28515625" style="25" customWidth="1"/>
    <col min="13" max="13" width="16.42578125" style="25" customWidth="1"/>
    <col min="14" max="14" width="26.7109375" style="28" customWidth="1"/>
    <col min="15" max="16" width="16.42578125" style="25" customWidth="1"/>
    <col min="17" max="17" width="52" style="22" customWidth="1"/>
    <col min="18" max="18" width="69.42578125" style="22" customWidth="1"/>
    <col min="19" max="19" width="30.85546875" style="26" customWidth="1"/>
    <col min="20" max="20" width="18.42578125" style="17" customWidth="1"/>
    <col min="21" max="21" width="25.5703125" style="23" customWidth="1"/>
    <col min="22" max="22" width="18.7109375" style="25" customWidth="1"/>
    <col min="23" max="23" width="21.140625" style="26" customWidth="1"/>
    <col min="24" max="24" width="55" style="22" customWidth="1"/>
    <col min="25" max="25" width="25.7109375" style="31" customWidth="1"/>
    <col min="26" max="27" width="33" style="31" customWidth="1"/>
    <col min="28" max="28" width="27.28515625" style="31" customWidth="1"/>
    <col min="29" max="29" width="24.85546875" style="31" customWidth="1"/>
    <col min="30" max="30" width="8.85546875" style="1"/>
  </cols>
  <sheetData>
    <row r="1" spans="1:29" s="2" customFormat="1" ht="26.45" customHeight="1">
      <c r="A1" s="32" t="s">
        <v>0</v>
      </c>
      <c r="B1" s="32"/>
      <c r="C1" s="32"/>
      <c r="D1" s="3"/>
      <c r="E1" s="4"/>
      <c r="F1" s="4"/>
      <c r="G1" s="3"/>
      <c r="H1" s="3"/>
      <c r="I1" s="5"/>
      <c r="J1" s="6"/>
      <c r="K1" s="5"/>
      <c r="L1" s="4"/>
      <c r="M1" s="4"/>
      <c r="N1" s="7"/>
      <c r="O1" s="4"/>
      <c r="P1" s="4"/>
      <c r="Q1" s="8"/>
      <c r="R1" s="8"/>
      <c r="S1" s="9"/>
      <c r="T1" s="10"/>
      <c r="U1" s="11"/>
      <c r="V1" s="12"/>
      <c r="W1" s="9"/>
      <c r="X1" s="8"/>
      <c r="Y1" s="29"/>
      <c r="Z1" s="29"/>
      <c r="AA1" s="30"/>
      <c r="AB1" s="30"/>
      <c r="AC1" s="30"/>
    </row>
    <row r="2" spans="1:29" s="13" customFormat="1" ht="25.5" customHeight="1">
      <c r="A2" s="13" t="s">
        <v>1</v>
      </c>
      <c r="B2" s="13" t="s">
        <v>2</v>
      </c>
      <c r="C2" s="14" t="s">
        <v>3</v>
      </c>
      <c r="D2" s="14" t="s">
        <v>4</v>
      </c>
      <c r="E2" s="14" t="s">
        <v>5</v>
      </c>
      <c r="F2" s="14" t="s">
        <v>6</v>
      </c>
      <c r="G2" s="14" t="s">
        <v>7</v>
      </c>
      <c r="H2" s="14" t="s">
        <v>8</v>
      </c>
      <c r="I2" s="15" t="s">
        <v>9</v>
      </c>
      <c r="J2" s="14" t="s">
        <v>10</v>
      </c>
      <c r="K2" s="15" t="s">
        <v>11</v>
      </c>
      <c r="L2" s="14" t="s">
        <v>12</v>
      </c>
      <c r="M2" s="14" t="s">
        <v>13</v>
      </c>
      <c r="N2" s="14" t="s">
        <v>14</v>
      </c>
      <c r="O2" s="14" t="s">
        <v>15</v>
      </c>
      <c r="P2" s="14" t="s">
        <v>16</v>
      </c>
      <c r="Q2" s="16" t="s">
        <v>17</v>
      </c>
      <c r="R2" s="16" t="s">
        <v>18</v>
      </c>
      <c r="S2" s="15" t="s">
        <v>19</v>
      </c>
      <c r="T2" s="14" t="s">
        <v>20</v>
      </c>
      <c r="U2" s="15" t="s">
        <v>21</v>
      </c>
      <c r="V2" s="14" t="s">
        <v>22</v>
      </c>
      <c r="W2" s="15" t="s">
        <v>11</v>
      </c>
      <c r="X2" s="14" t="s">
        <v>23</v>
      </c>
      <c r="Y2" s="13" t="s">
        <v>24</v>
      </c>
      <c r="Z2" s="13" t="s">
        <v>25</v>
      </c>
      <c r="AA2" s="13" t="s">
        <v>26</v>
      </c>
      <c r="AB2" s="13" t="s">
        <v>27</v>
      </c>
      <c r="AC2" s="13" t="s">
        <v>28</v>
      </c>
    </row>
    <row r="3" spans="1:29">
      <c r="A3" s="17">
        <v>1005707</v>
      </c>
      <c r="B3" s="17" t="s">
        <v>29</v>
      </c>
      <c r="C3" s="18" t="s">
        <v>30</v>
      </c>
      <c r="D3" s="18" t="s">
        <v>31</v>
      </c>
      <c r="E3" s="19">
        <v>210</v>
      </c>
      <c r="F3" s="19" t="s">
        <v>32</v>
      </c>
      <c r="G3" s="18" t="s">
        <v>33</v>
      </c>
      <c r="H3" s="18" t="s">
        <v>34</v>
      </c>
      <c r="I3" s="20">
        <v>9786009744534</v>
      </c>
      <c r="J3" s="19">
        <v>1397</v>
      </c>
      <c r="K3" s="20" t="s">
        <v>35</v>
      </c>
      <c r="L3" s="19">
        <v>1100</v>
      </c>
      <c r="M3" s="19">
        <v>107</v>
      </c>
      <c r="N3" s="21" t="s">
        <v>36</v>
      </c>
      <c r="O3" s="19" t="s">
        <v>37</v>
      </c>
      <c r="P3" s="19">
        <v>150000</v>
      </c>
      <c r="Q3" s="22" t="s">
        <v>38</v>
      </c>
      <c r="R3" s="22" t="s">
        <v>38</v>
      </c>
      <c r="S3" s="20" t="s">
        <v>38</v>
      </c>
      <c r="T3" s="18" t="s">
        <v>38</v>
      </c>
      <c r="U3" s="23" t="s">
        <v>38</v>
      </c>
      <c r="V3" s="19" t="s">
        <v>38</v>
      </c>
      <c r="W3" s="20" t="s">
        <v>38</v>
      </c>
      <c r="X3" s="24" t="s">
        <v>38</v>
      </c>
      <c r="Y3" s="31">
        <v>4</v>
      </c>
      <c r="Z3" s="31">
        <v>4</v>
      </c>
      <c r="AA3" s="31">
        <v>0</v>
      </c>
      <c r="AB3" s="31" t="s">
        <v>39</v>
      </c>
      <c r="AC3" s="31" t="s">
        <v>40</v>
      </c>
    </row>
    <row r="4" spans="1:29">
      <c r="A4" s="17">
        <v>1005469</v>
      </c>
      <c r="B4" s="17" t="s">
        <v>41</v>
      </c>
      <c r="C4" s="17" t="s">
        <v>42</v>
      </c>
      <c r="D4" s="17" t="s">
        <v>43</v>
      </c>
      <c r="E4" s="25">
        <v>214</v>
      </c>
      <c r="F4" s="25" t="s">
        <v>32</v>
      </c>
      <c r="G4" s="17" t="s">
        <v>33</v>
      </c>
      <c r="H4" s="17" t="s">
        <v>34</v>
      </c>
      <c r="I4" s="26">
        <v>9786008056355</v>
      </c>
      <c r="J4" s="27">
        <v>1396</v>
      </c>
      <c r="K4" s="26" t="s">
        <v>44</v>
      </c>
      <c r="L4" s="25">
        <v>1000</v>
      </c>
      <c r="M4" s="25">
        <v>173</v>
      </c>
      <c r="N4" s="28" t="s">
        <v>45</v>
      </c>
      <c r="O4" s="25" t="s">
        <v>37</v>
      </c>
      <c r="P4" s="25">
        <v>180000</v>
      </c>
      <c r="Q4" s="22" t="s">
        <v>38</v>
      </c>
      <c r="R4" s="22" t="s">
        <v>38</v>
      </c>
      <c r="S4" s="26" t="s">
        <v>38</v>
      </c>
      <c r="T4" s="17" t="s">
        <v>38</v>
      </c>
      <c r="U4" s="23" t="s">
        <v>38</v>
      </c>
      <c r="V4" s="25" t="s">
        <v>38</v>
      </c>
      <c r="W4" s="26" t="s">
        <v>38</v>
      </c>
      <c r="X4" s="22" t="s">
        <v>38</v>
      </c>
      <c r="Y4" s="31">
        <v>2</v>
      </c>
      <c r="Z4" s="31">
        <v>0</v>
      </c>
      <c r="AA4" s="31">
        <v>2</v>
      </c>
      <c r="AB4" s="31" t="s">
        <v>40</v>
      </c>
      <c r="AC4" s="31" t="s">
        <v>39</v>
      </c>
    </row>
    <row r="5" spans="1:29">
      <c r="A5" s="17">
        <v>1000797</v>
      </c>
      <c r="B5" s="17" t="s">
        <v>46</v>
      </c>
      <c r="C5" s="17" t="s">
        <v>47</v>
      </c>
      <c r="D5" s="17" t="s">
        <v>48</v>
      </c>
      <c r="E5" s="25" t="s">
        <v>49</v>
      </c>
      <c r="F5" s="25" t="s">
        <v>50</v>
      </c>
      <c r="G5" s="17" t="s">
        <v>33</v>
      </c>
      <c r="H5" s="17" t="s">
        <v>34</v>
      </c>
      <c r="I5" s="26">
        <v>9786007080092</v>
      </c>
      <c r="J5" s="27">
        <v>1394</v>
      </c>
      <c r="K5" s="26" t="s">
        <v>51</v>
      </c>
      <c r="L5" s="25">
        <v>1000</v>
      </c>
      <c r="M5" s="25">
        <v>175</v>
      </c>
      <c r="N5" s="28" t="s">
        <v>45</v>
      </c>
      <c r="O5" s="25" t="s">
        <v>37</v>
      </c>
      <c r="P5" s="25">
        <v>200000</v>
      </c>
      <c r="Q5" s="22" t="s">
        <v>52</v>
      </c>
      <c r="R5" s="22" t="s">
        <v>53</v>
      </c>
      <c r="S5" s="26">
        <v>2008</v>
      </c>
      <c r="T5" s="17" t="s">
        <v>54</v>
      </c>
      <c r="U5" s="23">
        <v>100897935071</v>
      </c>
      <c r="V5" s="25">
        <v>1</v>
      </c>
      <c r="W5" s="26" t="s">
        <v>55</v>
      </c>
      <c r="Y5" s="31">
        <v>2</v>
      </c>
      <c r="Z5" s="31">
        <v>1</v>
      </c>
      <c r="AA5" s="31">
        <v>1</v>
      </c>
      <c r="AB5" s="31" t="s">
        <v>56</v>
      </c>
      <c r="AC5" s="31" t="s">
        <v>56</v>
      </c>
    </row>
    <row r="6" spans="1:29">
      <c r="A6" s="17">
        <v>1000796</v>
      </c>
      <c r="B6" s="17" t="s">
        <v>57</v>
      </c>
      <c r="C6" s="17" t="s">
        <v>58</v>
      </c>
      <c r="D6" s="17" t="s">
        <v>59</v>
      </c>
      <c r="E6" s="25">
        <v>175</v>
      </c>
      <c r="F6" s="25" t="s">
        <v>32</v>
      </c>
      <c r="G6" s="17" t="s">
        <v>33</v>
      </c>
      <c r="H6" s="17" t="s">
        <v>34</v>
      </c>
      <c r="I6" s="26">
        <v>9786007080061</v>
      </c>
      <c r="J6" s="27">
        <v>1394</v>
      </c>
      <c r="K6" s="26" t="s">
        <v>60</v>
      </c>
      <c r="L6" s="25">
        <v>1000</v>
      </c>
      <c r="M6" s="25">
        <v>336</v>
      </c>
      <c r="N6" s="28" t="s">
        <v>61</v>
      </c>
      <c r="O6" s="25" t="s">
        <v>37</v>
      </c>
      <c r="P6" s="25">
        <v>250000</v>
      </c>
      <c r="Q6" s="22" t="s">
        <v>38</v>
      </c>
      <c r="R6" s="22" t="s">
        <v>38</v>
      </c>
      <c r="S6" s="26" t="s">
        <v>38</v>
      </c>
      <c r="T6" s="17" t="s">
        <v>38</v>
      </c>
      <c r="U6" s="23" t="s">
        <v>38</v>
      </c>
      <c r="V6" s="25" t="s">
        <v>38</v>
      </c>
      <c r="W6" s="26" t="s">
        <v>38</v>
      </c>
      <c r="X6" s="22" t="s">
        <v>38</v>
      </c>
      <c r="Y6" s="31">
        <v>6</v>
      </c>
      <c r="Z6" s="31">
        <v>4</v>
      </c>
      <c r="AA6" s="31">
        <v>2</v>
      </c>
      <c r="AB6" s="31" t="s">
        <v>62</v>
      </c>
      <c r="AC6" s="31" t="s">
        <v>63</v>
      </c>
    </row>
    <row r="7" spans="1:29">
      <c r="A7" s="17">
        <v>1000791</v>
      </c>
      <c r="B7" s="17" t="s">
        <v>64</v>
      </c>
      <c r="C7" s="17" t="s">
        <v>65</v>
      </c>
      <c r="D7" s="17" t="s">
        <v>66</v>
      </c>
      <c r="E7" s="25">
        <v>14</v>
      </c>
      <c r="F7" s="25" t="s">
        <v>32</v>
      </c>
      <c r="G7" s="17" t="s">
        <v>33</v>
      </c>
      <c r="H7" s="17" t="s">
        <v>34</v>
      </c>
      <c r="I7" s="26">
        <v>9786006976518</v>
      </c>
      <c r="J7" s="27">
        <v>1394</v>
      </c>
      <c r="K7" s="26" t="s">
        <v>67</v>
      </c>
      <c r="L7" s="25">
        <v>500</v>
      </c>
      <c r="M7" s="25">
        <v>152</v>
      </c>
      <c r="N7" s="28" t="s">
        <v>45</v>
      </c>
      <c r="O7" s="25" t="s">
        <v>37</v>
      </c>
      <c r="P7" s="25">
        <v>100000</v>
      </c>
      <c r="Q7" s="22" t="s">
        <v>38</v>
      </c>
      <c r="R7" s="22" t="s">
        <v>38</v>
      </c>
      <c r="S7" s="26" t="s">
        <v>38</v>
      </c>
      <c r="T7" s="17" t="s">
        <v>38</v>
      </c>
      <c r="U7" s="23" t="s">
        <v>38</v>
      </c>
      <c r="V7" s="25" t="s">
        <v>38</v>
      </c>
      <c r="W7" s="26" t="s">
        <v>38</v>
      </c>
      <c r="X7" s="22" t="s">
        <v>38</v>
      </c>
      <c r="Y7" s="31">
        <v>2</v>
      </c>
      <c r="Z7" s="31">
        <v>1</v>
      </c>
      <c r="AA7" s="31">
        <v>1</v>
      </c>
      <c r="AB7" s="31" t="s">
        <v>56</v>
      </c>
      <c r="AC7" s="31" t="s">
        <v>56</v>
      </c>
    </row>
    <row r="8" spans="1:29">
      <c r="A8" s="17">
        <v>1000790</v>
      </c>
      <c r="B8" s="17" t="s">
        <v>68</v>
      </c>
      <c r="C8" s="17" t="s">
        <v>69</v>
      </c>
      <c r="D8" s="17" t="s">
        <v>70</v>
      </c>
      <c r="E8" s="25" t="s">
        <v>71</v>
      </c>
      <c r="F8" s="25" t="s">
        <v>72</v>
      </c>
      <c r="G8" s="17" t="s">
        <v>33</v>
      </c>
      <c r="H8" s="17" t="s">
        <v>34</v>
      </c>
      <c r="I8" s="26">
        <v>9786002851345</v>
      </c>
      <c r="J8" s="27">
        <v>1395</v>
      </c>
      <c r="K8" s="26" t="s">
        <v>73</v>
      </c>
      <c r="L8" s="25">
        <v>1000</v>
      </c>
      <c r="M8" s="25">
        <v>299</v>
      </c>
      <c r="N8" s="28" t="s">
        <v>45</v>
      </c>
      <c r="O8" s="25" t="s">
        <v>37</v>
      </c>
      <c r="P8" s="25">
        <v>200000</v>
      </c>
      <c r="Q8" s="22" t="s">
        <v>38</v>
      </c>
      <c r="R8" s="22" t="s">
        <v>38</v>
      </c>
      <c r="S8" s="26" t="s">
        <v>38</v>
      </c>
      <c r="T8" s="17" t="s">
        <v>38</v>
      </c>
      <c r="U8" s="23" t="s">
        <v>38</v>
      </c>
      <c r="V8" s="25" t="s">
        <v>38</v>
      </c>
      <c r="W8" s="26" t="s">
        <v>38</v>
      </c>
      <c r="X8" s="22" t="s">
        <v>38</v>
      </c>
      <c r="Y8" s="31">
        <v>1</v>
      </c>
      <c r="Z8" s="31">
        <v>0</v>
      </c>
      <c r="AA8" s="31">
        <v>1</v>
      </c>
      <c r="AB8" s="31" t="s">
        <v>40</v>
      </c>
      <c r="AC8" s="31" t="s">
        <v>39</v>
      </c>
    </row>
    <row r="9" spans="1:29">
      <c r="A9" s="17">
        <v>1000789</v>
      </c>
      <c r="B9" s="17" t="s">
        <v>74</v>
      </c>
      <c r="C9" s="17" t="s">
        <v>75</v>
      </c>
      <c r="D9" s="17" t="s">
        <v>76</v>
      </c>
      <c r="E9" s="25">
        <v>185</v>
      </c>
      <c r="F9" s="25" t="s">
        <v>32</v>
      </c>
      <c r="G9" s="17" t="s">
        <v>33</v>
      </c>
      <c r="H9" s="17" t="s">
        <v>34</v>
      </c>
      <c r="I9" s="26">
        <v>9786006417264</v>
      </c>
      <c r="J9" s="27">
        <v>1394</v>
      </c>
      <c r="K9" s="26" t="s">
        <v>77</v>
      </c>
      <c r="L9" s="25">
        <v>500</v>
      </c>
      <c r="M9" s="25">
        <v>60</v>
      </c>
      <c r="N9" s="28" t="s">
        <v>36</v>
      </c>
      <c r="O9" s="25" t="s">
        <v>37</v>
      </c>
      <c r="P9" s="25">
        <v>75000</v>
      </c>
      <c r="Q9" s="22" t="s">
        <v>38</v>
      </c>
      <c r="R9" s="22" t="s">
        <v>38</v>
      </c>
      <c r="S9" s="26" t="s">
        <v>38</v>
      </c>
      <c r="T9" s="17" t="s">
        <v>38</v>
      </c>
      <c r="U9" s="23" t="s">
        <v>38</v>
      </c>
      <c r="V9" s="25" t="s">
        <v>38</v>
      </c>
      <c r="W9" s="26" t="s">
        <v>38</v>
      </c>
      <c r="X9" s="22" t="s">
        <v>38</v>
      </c>
      <c r="Y9" s="31">
        <v>1</v>
      </c>
      <c r="Z9" s="31">
        <v>0</v>
      </c>
      <c r="AA9" s="31">
        <v>1</v>
      </c>
      <c r="AB9" s="31" t="s">
        <v>40</v>
      </c>
      <c r="AC9" s="31" t="s">
        <v>39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1:C1"/>
  </mergeCells>
  <dataValidations count="4">
    <dataValidation type="list" allowBlank="1" showInputMessage="1" showErrorMessage="1" sqref="H3">
      <formula1>"فارسی,انگلیسی,عربی"</formula1>
    </dataValidation>
    <dataValidation type="list" allowBlank="1" showInputMessage="1" showErrorMessage="1" sqref="H1">
      <formula1>"فارسی,انگلیسی,عربی"</formula1>
    </dataValidation>
    <dataValidation type="list" allowBlank="1" showInputMessage="1" showErrorMessage="1" sqref="G1">
      <formula1>"کتاب چاپی,لوح فشرده,الکترونیکی"</formula1>
    </dataValidation>
    <dataValidation type="list" allowBlank="1" showInputMessage="1" showErrorMessage="1" sqref="G3">
      <formula1>"کتاب چاپی,لوح فشرده,الکترونیکی"</formula1>
    </dataValidation>
  </dataValidations>
  <pageMargins left="0.7" right="0.7" top="0.75" bottom="0.75" header="0.3" footer="0.3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F14"/>
  <sheetViews>
    <sheetView workbookViewId="0"/>
  </sheetViews>
  <sheetFormatPr defaultRowHeight="15"/>
  <cols>
    <col min="3" max="3" width="26.140625" customWidth="1"/>
  </cols>
  <sheetData>
    <row r="4" spans="3:6">
      <c r="C4" t="s">
        <v>78</v>
      </c>
      <c r="F4" t="s">
        <v>79</v>
      </c>
    </row>
    <row r="5" spans="3:6">
      <c r="C5" t="s">
        <v>80</v>
      </c>
      <c r="F5" t="s">
        <v>54</v>
      </c>
    </row>
    <row r="6" spans="3:6">
      <c r="C6" t="s">
        <v>61</v>
      </c>
      <c r="F6" t="s">
        <v>81</v>
      </c>
    </row>
    <row r="7" spans="3:6">
      <c r="C7" t="s">
        <v>45</v>
      </c>
      <c r="F7" t="s">
        <v>82</v>
      </c>
    </row>
    <row r="8" spans="3:6">
      <c r="C8" t="s">
        <v>36</v>
      </c>
      <c r="F8" t="s">
        <v>83</v>
      </c>
    </row>
    <row r="9" spans="3:6">
      <c r="C9" t="s">
        <v>84</v>
      </c>
      <c r="F9" t="s">
        <v>85</v>
      </c>
    </row>
    <row r="10" spans="3:6">
      <c r="C10" t="s">
        <v>86</v>
      </c>
      <c r="F10" t="s">
        <v>87</v>
      </c>
    </row>
    <row r="11" spans="3:6">
      <c r="C11" t="s">
        <v>88</v>
      </c>
      <c r="F11" t="s">
        <v>89</v>
      </c>
    </row>
    <row r="12" spans="3:6">
      <c r="C12" t="s">
        <v>90</v>
      </c>
      <c r="F12" t="s">
        <v>91</v>
      </c>
    </row>
    <row r="13" spans="3:6">
      <c r="C13" t="s">
        <v>92</v>
      </c>
      <c r="F13" t="s">
        <v>93</v>
      </c>
    </row>
    <row r="14" spans="3:6">
      <c r="C14" t="s">
        <v>94</v>
      </c>
      <c r="F14" t="s">
        <v>95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3"/>
  <sheetViews>
    <sheetView workbookViewId="0"/>
  </sheetViews>
  <sheetFormatPr defaultRowHeight="15"/>
  <sheetData>
    <row r="2" spans="1:2">
      <c r="A2" t="s">
        <v>96</v>
      </c>
      <c r="B2" t="s">
        <v>97</v>
      </c>
    </row>
    <row r="3" spans="1:2">
      <c r="A3">
        <v>5</v>
      </c>
      <c r="B3" t="s">
        <v>98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ورود اطلاعات</vt:lpstr>
      <vt:lpstr> </vt:lpstr>
      <vt:lpstr>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Arman Karimi</dc:creator>
  <cp:lastModifiedBy>malina</cp:lastModifiedBy>
  <dcterms:created xsi:type="dcterms:W3CDTF">2016-12-26T19:42:14Z</dcterms:created>
  <dcterms:modified xsi:type="dcterms:W3CDTF">2019-08-01T09:33:37Z</dcterms:modified>
</cp:coreProperties>
</file>